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<sst xmlns="http://schemas.openxmlformats.org/spreadsheetml/2006/main" count="21" uniqueCount="21">
  <si>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Kecamatan</t>
  </si>
  <si>
    <t>JAN-MAR</t>
  </si>
  <si>
    <t>APR-JUNI</t>
  </si>
  <si>
    <t>JUL-SEP</t>
  </si>
  <si>
    <t>OKT-DES</t>
  </si>
  <si>
    <t>Berampu</t>
  </si>
  <si>
    <t>Gunung Sitember</t>
  </si>
  <si>
    <t>Lae Parira</t>
  </si>
  <si>
    <t>Parbuluan</t>
  </si>
  <si>
    <t>Pegagan Hilir</t>
  </si>
  <si>
    <t>Sidikalang</t>
  </si>
  <si>
    <t>Siempat Nempu</t>
  </si>
  <si>
    <t>Siempat Nempu Hilir</t>
  </si>
  <si>
    <t>Siempat Nempu Hulu</t>
  </si>
  <si>
    <t>Silahisabungan</t>
  </si>
  <si>
    <t>Silima Punggapungga</t>
  </si>
  <si>
    <t>Sitinjo</t>
  </si>
  <si>
    <t>Sumbul</t>
  </si>
  <si>
    <t>Tanah Pinem</t>
  </si>
  <si>
    <t>Tiga Lingga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</si>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</sst>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7">
    <font>
      <sz val="10"/>
      <color rgb="FF000000"/>
      <name val="Arial"/>
      <charset val="134"/>
      <scheme val="minor"/>
    </font>
    <font>
      <sz val="10"/>
      <color theme="1"/>
      <name val="Roboto"/>
      <charset val="134"/>
    </font>
    <font>
      <sz val="10"/>
      <color rgb="FF231F20"/>
      <name val="Roboto"/>
      <charset val="134"/>
    </font>
    <font>
      <sz val="10"/>
      <color theme="1"/>
      <name val="Arial"/>
      <charset val="134"/>
    </font>
    <font>
      <sz val="10"/>
      <color rgb="FF434343"/>
      <name val="Roboto"/>
      <charset val="134"/>
    </font>
    <font>
      <sz val="10"/>
      <color theme="1"/>
      <name val="Arial"/>
      <charset val="134"/>
      <scheme val="minor"/>
    </font>
    <font>
      <b/>
      <sz val="10"/>
      <color rgb="FF231F20"/>
      <name val="Roboto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9"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ont>
        <name val="Arial"/>
        <scheme val="minor"/>
        <charset val="134"/>
        <family val="0"/>
        <b val="0"/>
        <i val="0"/>
        <strike val="0"/>
        <u val="none"/>
        <sz val="10"/>
        <color rgb="FF000000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22EFD958-D875-4B8E-9D26-AC2E3A5DA81A}">
      <tableStyleElement type="wholeTable" dxfId="8"/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4.4.5." displayName="Table_4.4.5." ref="A1:E17">
  <tableColumns count="5">
    <tableColumn id="1" name="Kecamatan" dataDxfId="0"/>
    <tableColumn id="2" name="JAN-MAR" dataDxfId="1"/>
    <tableColumn id="3" name="APR-JUNI" dataDxfId="2"/>
    <tableColumn id="4" name="JUL-SEP" dataDxfId="3"/>
    <tableColumn id="5" name="OKT-DES" dataDxfId="4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7"/>
  <sheetViews>
    <sheetView tabSelected="1" zoomScale="70" zoomScaleNormal="70" workbookViewId="0">
      <pane ySplit="1" topLeftCell="A2" activePane="bottomLeft" state="frozen"/>
      <selection/>
      <selection pane="bottomLeft" activeCell="F11" sqref="F11"/>
    </sheetView>
  </sheetViews>
  <sheetFormatPr defaultColWidth="12.6272727272727" defaultRowHeight="15.75" customHeight="1" outlineLevelCol="4"/>
  <cols>
    <col min="1" max="1" width="18.5" customWidth="1"/>
  </cols>
  <sheetData>
    <row r="1" ht="22.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2.5" customHeight="1" spans="1:5">
      <c r="A2" s="2" t="s">
        <v>5</v>
      </c>
      <c r="B2" s="3">
        <v>760</v>
      </c>
      <c r="C2" s="3">
        <v>753</v>
      </c>
      <c r="D2" s="4">
        <v>861</v>
      </c>
      <c r="E2" s="5">
        <v>21</v>
      </c>
    </row>
    <row r="3" ht="22.5" customHeight="1" spans="1:5">
      <c r="A3" s="2" t="s">
        <v>6</v>
      </c>
      <c r="B3" s="6">
        <v>821</v>
      </c>
      <c r="C3" s="6">
        <v>788</v>
      </c>
      <c r="D3" s="7">
        <v>879</v>
      </c>
      <c r="E3" s="5">
        <v>13</v>
      </c>
    </row>
    <row r="4" ht="22.5" customHeight="1" spans="1:5">
      <c r="A4" s="2" t="s">
        <v>7</v>
      </c>
      <c r="B4" s="3">
        <v>844</v>
      </c>
      <c r="C4" s="3">
        <v>857</v>
      </c>
      <c r="D4" s="4">
        <v>957</v>
      </c>
      <c r="E4" s="5">
        <v>40</v>
      </c>
    </row>
    <row r="5" ht="22.5" customHeight="1" spans="1:5">
      <c r="A5" s="2" t="s">
        <v>8</v>
      </c>
      <c r="B5" s="6">
        <v>1566</v>
      </c>
      <c r="C5" s="6">
        <v>1588</v>
      </c>
      <c r="D5" s="7">
        <v>1749</v>
      </c>
      <c r="E5" s="5">
        <v>52</v>
      </c>
    </row>
    <row r="6" ht="22.5" customHeight="1" spans="1:5">
      <c r="A6" s="2" t="s">
        <v>9</v>
      </c>
      <c r="B6" s="3">
        <v>1558</v>
      </c>
      <c r="C6" s="3">
        <v>1682</v>
      </c>
      <c r="D6" s="4">
        <v>1860</v>
      </c>
      <c r="E6" s="5">
        <v>92</v>
      </c>
    </row>
    <row r="7" ht="22.5" customHeight="1" spans="1:5">
      <c r="A7" s="2" t="s">
        <v>10</v>
      </c>
      <c r="B7" s="6">
        <v>2157</v>
      </c>
      <c r="C7" s="6">
        <v>1975</v>
      </c>
      <c r="D7" s="7">
        <v>2116</v>
      </c>
      <c r="E7" s="5">
        <v>53</v>
      </c>
    </row>
    <row r="8" ht="22.5" customHeight="1" spans="1:5">
      <c r="A8" s="2" t="s">
        <v>11</v>
      </c>
      <c r="B8" s="3">
        <v>1869</v>
      </c>
      <c r="C8" s="3">
        <v>1839</v>
      </c>
      <c r="D8" s="4">
        <v>1936</v>
      </c>
      <c r="E8" s="5">
        <v>73</v>
      </c>
    </row>
    <row r="9" ht="22.5" customHeight="1" spans="1:5">
      <c r="A9" s="2" t="s">
        <v>12</v>
      </c>
      <c r="B9" s="6">
        <v>1208</v>
      </c>
      <c r="C9" s="6">
        <v>1138</v>
      </c>
      <c r="D9" s="7">
        <v>1304</v>
      </c>
      <c r="E9" s="5">
        <v>76</v>
      </c>
    </row>
    <row r="10" ht="22.5" customHeight="1" spans="1:5">
      <c r="A10" s="2" t="s">
        <v>13</v>
      </c>
      <c r="B10" s="3">
        <v>1550</v>
      </c>
      <c r="C10" s="3">
        <v>1527</v>
      </c>
      <c r="D10" s="4">
        <v>1626</v>
      </c>
      <c r="E10" s="5">
        <v>49</v>
      </c>
    </row>
    <row r="11" ht="22.5" customHeight="1" spans="1:5">
      <c r="A11" s="2" t="s">
        <v>14</v>
      </c>
      <c r="B11" s="3">
        <v>400</v>
      </c>
      <c r="C11" s="3">
        <v>371</v>
      </c>
      <c r="D11" s="4">
        <v>402</v>
      </c>
      <c r="E11" s="5">
        <v>8</v>
      </c>
    </row>
    <row r="12" ht="22.5" customHeight="1" spans="1:5">
      <c r="A12" s="2" t="s">
        <v>15</v>
      </c>
      <c r="B12" s="3">
        <v>1290</v>
      </c>
      <c r="C12" s="3">
        <v>1251</v>
      </c>
      <c r="D12" s="4">
        <v>1383</v>
      </c>
      <c r="E12" s="5">
        <v>61</v>
      </c>
    </row>
    <row r="13" ht="22.5" customHeight="1" spans="1:5">
      <c r="A13" s="2" t="s">
        <v>16</v>
      </c>
      <c r="B13" s="3">
        <v>668</v>
      </c>
      <c r="C13" s="3">
        <v>662</v>
      </c>
      <c r="D13" s="4">
        <v>709</v>
      </c>
      <c r="E13" s="5">
        <v>13</v>
      </c>
    </row>
    <row r="14" ht="22.5" customHeight="1" spans="1:5">
      <c r="A14" s="2" t="s">
        <v>17</v>
      </c>
      <c r="B14" s="3">
        <v>3010</v>
      </c>
      <c r="C14" s="3">
        <v>3041</v>
      </c>
      <c r="D14" s="4">
        <v>3347</v>
      </c>
      <c r="E14" s="5">
        <v>157</v>
      </c>
    </row>
    <row r="15" ht="22.5" customHeight="1" spans="1:5">
      <c r="A15" s="2" t="s">
        <v>18</v>
      </c>
      <c r="B15" s="3">
        <v>1376</v>
      </c>
      <c r="C15" s="3">
        <v>1351</v>
      </c>
      <c r="D15" s="4">
        <v>1568</v>
      </c>
      <c r="E15" s="5">
        <v>100</v>
      </c>
    </row>
    <row r="16" ht="22.5" customHeight="1" spans="1:5">
      <c r="A16" s="2" t="s">
        <v>19</v>
      </c>
      <c r="B16" s="3">
        <v>1506</v>
      </c>
      <c r="C16" s="3">
        <v>1340</v>
      </c>
      <c r="D16" s="4">
        <v>1471</v>
      </c>
      <c r="E16" s="5">
        <v>28</v>
      </c>
    </row>
    <row r="17" ht="22.5" customHeight="1" spans="1:5">
      <c r="A17" s="8" t="s">
        <v>20</v>
      </c>
      <c r="B17" s="3">
        <f>SUM(B2:B16)</f>
        <v>20583</v>
      </c>
      <c r="C17" s="3">
        <f>SUM(C2:C16)</f>
        <v>20163</v>
      </c>
      <c r="D17" s="3">
        <f>SUM(D2:D16)</f>
        <v>22168</v>
      </c>
      <c r="E17" s="3">
        <f>SUM(E2:E16)</f>
        <v>836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Juara Sihite</cp:lastModifiedBy>
  <dcterms:created xsi:type="dcterms:W3CDTF">2026-02-10T00:57:32Z</dcterms:created>
  <dcterms:modified xsi:type="dcterms:W3CDTF">2026-02-10T06:48:06Z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495700948E1B41CAB18EE5964305E2B0_12</vt:lpwstr>
  </property>
  <property fmtid="{D5CDD505-2E9C-101B-9397-08002B2CF9AE}" pid="3" name="KSOProductBuildVer">
    <vt:lpwstr>1033-12.2.0.23196</vt:lpwstr>
  </property>
</Properties>
</file>