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69BD6A5-8853-4A74-B42A-9B097360FF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<sst xmlns="http://schemas.openxmlformats.org/spreadsheetml/2006/main" count="30" uniqueCount="30">
  <si>
    <t>Kecamatan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</si>
  <si>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</si>
  <si>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</si>
  <si>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</si>
  <si>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</si>
  <si>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</si>
  <si>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</si>
  <si>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</si>
  <si>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</si>
  <si>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</si>
  <si>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</si>
  <si>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</si>
  <si>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</si>
  <si>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Berampu</t>
  </si>
  <si>
    <t>Gunung Sitember</t>
  </si>
  <si>
    <t>Lae Parira</t>
  </si>
  <si>
    <t>Parbuluan</t>
  </si>
  <si>
    <t>Pegagan Hilir</t>
  </si>
  <si>
    <t>Sidikalang</t>
  </si>
  <si>
    <t>Siempat Nempu</t>
  </si>
  <si>
    <t>Siempat Nempu Hilir</t>
  </si>
  <si>
    <t>Siempat Nempu Hulu</t>
  </si>
  <si>
    <t>Silahisabungan</t>
  </si>
  <si>
    <t>Silima Punggapungga</t>
  </si>
  <si>
    <t>Sitinjo</t>
  </si>
  <si>
    <t>Sumbul</t>
  </si>
  <si>
    <t>Tanah Pinem</t>
  </si>
  <si>
    <t>Tiga Lingga</t>
  </si>
  <si>
    <r>
      <rPr>
        <sz val="10"/>
        <color rgb="FF231F20"/>
        <rFont val="Roboto"/>
        <charset val="134"/>
      </rPr>
      <t>*</t>
    </r>
    <r>
      <rPr>
        <i/>
        <sz val="10"/>
        <color rgb="FF231F20"/>
        <rFont val="Roboto"/>
        <charset val="134"/>
      </rPr>
      <t>data perbaikan</t>
    </r>
  </si>
  <si>
    <t>Dairi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</si>
</sst>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0"/>
      <color rgb="FF000000"/>
      <name val="Arial"/>
      <charset val="134"/>
      <scheme val="minor"/>
    </font>
    <font>
      <sz val="10"/>
      <color theme="1"/>
      <name val="Roboto"/>
      <charset val="134"/>
    </font>
    <font>
      <sz val="10"/>
      <color rgb="FF231F20"/>
      <name val="Roboto"/>
      <charset val="134"/>
    </font>
    <font>
      <sz val="10"/>
      <color theme="1"/>
      <name val="Arial"/>
      <charset val="134"/>
    </font>
    <font>
      <b/>
      <sz val="10"/>
      <color rgb="FF231F20"/>
      <name val="Roboto"/>
      <charset val="134"/>
    </font>
    <font>
      <sz val="10"/>
      <color rgb="FF434343"/>
      <name val="Arial"/>
      <charset val="134"/>
    </font>
    <font>
      <sz val="10"/>
      <color theme="1"/>
      <name val="Arial"/>
      <charset val="134"/>
      <scheme val="minor"/>
    </font>
    <font>
      <i/>
      <sz val="10"/>
      <color rgb="FF231F20"/>
      <name val="Roboto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</cellXfs>
  <cellStyles count="1">
    <cellStyle name="Normal" xfId="0" builtinId="0"/>
  </cellStyles>
  <dxfs count="17"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ont>
        <b val="0"/>
        <i val="0"/>
        <strike val="0"/>
        <u val="none"/>
        <sz val="10"/>
        <color rgb="FF000000"/>
        <name val="Arial"/>
        <charset val="134"/>
        <scheme val="none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Sheet1-style" pivot="0" count="4" xr9:uid="{85D17213-0F7E-4C1C-B29C-7391700A44BE}">
      <tableStyleElement type="wholeTable" dxfId="16"/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4.4.3" displayName="Table_4.4.3" ref="A1:M18">
  <tableColumns count="13">
    <tableColumn id="1" xr3:uid="{00000000-0010-0000-0000-000001000000}" name="Kecamatan" dataDxfId="12"/>
    <tableColumn id="2" xr3:uid="{00000000-0010-0000-0000-000002000000}" name="JAN" dataDxfId="11"/>
    <tableColumn id="3" xr3:uid="{00000000-0010-0000-0000-000003000000}" name="FEB" dataDxfId="10"/>
    <tableColumn id="4" xr3:uid="{00000000-0010-0000-0000-000004000000}" name="MAR" dataDxfId="9"/>
    <tableColumn id="5" xr3:uid="{00000000-0010-0000-0000-000005000000}" name="APR" dataDxfId="8"/>
    <tableColumn id="6" xr3:uid="{00000000-0010-0000-0000-000006000000}" name="MEI" dataDxfId="7"/>
    <tableColumn id="7" xr3:uid="{00000000-0010-0000-0000-000007000000}" name="JUN" dataDxfId="6"/>
    <tableColumn id="8" xr3:uid="{00000000-0010-0000-0000-000008000000}" name="JUL" dataDxfId="5"/>
    <tableColumn id="9" xr3:uid="{00000000-0010-0000-0000-000009000000}" name="AGS" dataDxfId="4"/>
    <tableColumn id="10" xr3:uid="{00000000-0010-0000-0000-00000A000000}" name="SEP" dataDxfId="3"/>
    <tableColumn id="11" xr3:uid="{00000000-0010-0000-0000-00000B000000}" name="OKT" dataDxfId="2"/>
    <tableColumn id="12" xr3:uid="{00000000-0010-0000-0000-00000C000000}" name="NOP" dataDxfId="1"/>
    <tableColumn id="13" xr3:uid="{00000000-0010-0000-0000-00000D000000}" name="DES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8"/>
  <sheetViews>
    <sheetView tabSelected="1" zoomScale="103" zoomScaleNormal="70" workbookViewId="0">
      <pane ySplit="1" topLeftCell="A2" activePane="bottomLeft" state="frozen"/>
      <selection pane="bottomLeft" activeCell="J8" sqref="J8"/>
    </sheetView>
  </sheetViews>
  <sheetFormatPr defaultColWidth="12.5703125" defaultRowHeight="15.75" customHeight="1"/>
  <cols>
    <col min="1" max="1" width="18.42578125" customWidth="1"/>
  </cols>
  <sheetData>
    <row r="1" spans="1:13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pans="1:13" ht="22.5" customHeight="1">
      <c r="A2" s="2" t="s">
        <v>13</v>
      </c>
      <c r="B2" s="3">
        <v>4194</v>
      </c>
      <c r="C2" s="3">
        <v>4178</v>
      </c>
      <c r="D2" s="3">
        <v>4172</v>
      </c>
      <c r="E2" s="3">
        <v>4171</v>
      </c>
      <c r="F2" s="3">
        <v>4019</v>
      </c>
      <c r="G2" s="3">
        <v>3994</v>
      </c>
      <c r="H2" s="3">
        <v>4002</v>
      </c>
      <c r="I2" s="3">
        <v>3979</v>
      </c>
      <c r="J2" s="9">
        <v>3962</v>
      </c>
      <c r="K2" s="9">
        <v>3956</v>
      </c>
      <c r="L2" s="9">
        <v>3942</v>
      </c>
      <c r="M2" s="9">
        <v>3924</v>
      </c>
    </row>
    <row r="3" spans="1:13" ht="22.5" customHeight="1">
      <c r="A3" s="4" t="s">
        <v>14</v>
      </c>
      <c r="B3" s="5">
        <v>4181</v>
      </c>
      <c r="C3" s="5">
        <v>4171</v>
      </c>
      <c r="D3" s="5">
        <v>4158</v>
      </c>
      <c r="E3" s="5">
        <v>4155</v>
      </c>
      <c r="F3" s="5">
        <v>3909</v>
      </c>
      <c r="G3" s="5">
        <v>3883</v>
      </c>
      <c r="H3" s="5">
        <v>3893</v>
      </c>
      <c r="I3" s="5">
        <v>3866</v>
      </c>
      <c r="J3" s="9">
        <v>3861</v>
      </c>
      <c r="K3" s="9">
        <v>3845</v>
      </c>
      <c r="L3" s="9">
        <v>3836</v>
      </c>
      <c r="M3" s="9">
        <v>3835</v>
      </c>
    </row>
    <row r="4" spans="1:13" ht="22.5" customHeight="1">
      <c r="A4" s="2" t="s">
        <v>15</v>
      </c>
      <c r="B4" s="3">
        <v>6125</v>
      </c>
      <c r="C4" s="3">
        <v>6108</v>
      </c>
      <c r="D4" s="3">
        <v>6103</v>
      </c>
      <c r="E4" s="3">
        <v>6100</v>
      </c>
      <c r="F4" s="3">
        <v>5822</v>
      </c>
      <c r="G4" s="3">
        <v>5803</v>
      </c>
      <c r="H4" s="3">
        <v>5800</v>
      </c>
      <c r="I4" s="3">
        <v>5747</v>
      </c>
      <c r="J4" s="9">
        <v>5734</v>
      </c>
      <c r="K4" s="9">
        <v>5714</v>
      </c>
      <c r="L4" s="9">
        <v>5687</v>
      </c>
      <c r="M4" s="9">
        <v>5677</v>
      </c>
    </row>
    <row r="5" spans="1:13" ht="22.5" customHeight="1">
      <c r="A5" s="4" t="s">
        <v>16</v>
      </c>
      <c r="B5" s="5">
        <v>9230</v>
      </c>
      <c r="C5" s="5">
        <v>9186</v>
      </c>
      <c r="D5" s="5">
        <v>9173</v>
      </c>
      <c r="E5" s="5">
        <v>9161</v>
      </c>
      <c r="F5" s="5">
        <v>8815</v>
      </c>
      <c r="G5" s="5">
        <v>8787</v>
      </c>
      <c r="H5" s="5">
        <v>8808</v>
      </c>
      <c r="I5" s="5">
        <v>8781</v>
      </c>
      <c r="J5" s="9">
        <v>8724</v>
      </c>
      <c r="K5" s="9">
        <v>8700</v>
      </c>
      <c r="L5" s="9">
        <v>8664</v>
      </c>
      <c r="M5" s="9">
        <v>8650</v>
      </c>
    </row>
    <row r="6" spans="1:13" ht="22.5" customHeight="1">
      <c r="A6" s="2" t="s">
        <v>17</v>
      </c>
      <c r="B6" s="3">
        <v>8438</v>
      </c>
      <c r="C6" s="3">
        <v>8426</v>
      </c>
      <c r="D6" s="3">
        <v>8417</v>
      </c>
      <c r="E6" s="3">
        <v>8406</v>
      </c>
      <c r="F6" s="3">
        <v>8028</v>
      </c>
      <c r="G6" s="3">
        <v>7997</v>
      </c>
      <c r="H6" s="3">
        <v>8008</v>
      </c>
      <c r="I6" s="3">
        <v>7972</v>
      </c>
      <c r="J6" s="9">
        <v>7967</v>
      </c>
      <c r="K6" s="9">
        <v>7950</v>
      </c>
      <c r="L6" s="9">
        <v>7926</v>
      </c>
      <c r="M6" s="9">
        <v>7918</v>
      </c>
    </row>
    <row r="7" spans="1:13" ht="22.5" customHeight="1">
      <c r="A7" s="4" t="s">
        <v>18</v>
      </c>
      <c r="B7" s="5">
        <v>13860</v>
      </c>
      <c r="C7" s="5">
        <v>13749</v>
      </c>
      <c r="D7" s="5">
        <v>13722</v>
      </c>
      <c r="E7" s="5">
        <v>13704</v>
      </c>
      <c r="F7" s="5">
        <v>13359</v>
      </c>
      <c r="G7" s="5">
        <v>13316</v>
      </c>
      <c r="H7" s="5">
        <v>13315</v>
      </c>
      <c r="I7" s="5">
        <v>13303</v>
      </c>
      <c r="J7" s="9">
        <v>13223</v>
      </c>
      <c r="K7" s="9">
        <v>13157</v>
      </c>
      <c r="L7" s="9">
        <v>13065</v>
      </c>
      <c r="M7" s="9">
        <v>13043</v>
      </c>
    </row>
    <row r="8" spans="1:13" ht="22.5" customHeight="1">
      <c r="A8" s="2" t="s">
        <v>19</v>
      </c>
      <c r="B8" s="3">
        <v>9086</v>
      </c>
      <c r="C8" s="3">
        <v>9054</v>
      </c>
      <c r="D8" s="3">
        <v>9030</v>
      </c>
      <c r="E8" s="3">
        <v>8769</v>
      </c>
      <c r="F8" s="3">
        <v>8503</v>
      </c>
      <c r="G8" s="3">
        <v>8468</v>
      </c>
      <c r="H8" s="3">
        <v>8471</v>
      </c>
      <c r="I8" s="3">
        <v>8382</v>
      </c>
      <c r="J8" s="9">
        <v>8362</v>
      </c>
      <c r="K8" s="9">
        <v>8321</v>
      </c>
      <c r="L8" s="9">
        <v>8289</v>
      </c>
      <c r="M8" s="9">
        <v>8272</v>
      </c>
    </row>
    <row r="9" spans="1:13" ht="22.5" customHeight="1">
      <c r="A9" s="4" t="s">
        <v>20</v>
      </c>
      <c r="B9" s="5">
        <v>6004</v>
      </c>
      <c r="C9" s="5">
        <v>5975</v>
      </c>
      <c r="D9" s="5">
        <v>5968</v>
      </c>
      <c r="E9" s="5">
        <v>5958</v>
      </c>
      <c r="F9" s="5">
        <v>5593</v>
      </c>
      <c r="G9" s="5">
        <v>5554</v>
      </c>
      <c r="H9" s="5">
        <v>5549</v>
      </c>
      <c r="I9" s="5">
        <v>5476</v>
      </c>
      <c r="J9" s="9">
        <v>5464</v>
      </c>
      <c r="K9" s="9">
        <v>5440</v>
      </c>
      <c r="L9" s="9">
        <v>5412</v>
      </c>
      <c r="M9" s="9">
        <v>5409</v>
      </c>
    </row>
    <row r="10" spans="1:13" ht="22.5" customHeight="1">
      <c r="A10" s="2" t="s">
        <v>21</v>
      </c>
      <c r="B10" s="3">
        <v>8275</v>
      </c>
      <c r="C10" s="3">
        <v>8262</v>
      </c>
      <c r="D10" s="3">
        <v>8246</v>
      </c>
      <c r="E10" s="3">
        <v>8233</v>
      </c>
      <c r="F10" s="3">
        <v>7840</v>
      </c>
      <c r="G10" s="3">
        <v>7822</v>
      </c>
      <c r="H10" s="3">
        <v>7840</v>
      </c>
      <c r="I10" s="3">
        <v>7816</v>
      </c>
      <c r="J10" s="9">
        <v>7806</v>
      </c>
      <c r="K10" s="9">
        <v>7783</v>
      </c>
      <c r="L10" s="9">
        <v>7752</v>
      </c>
      <c r="M10" s="9">
        <v>7741</v>
      </c>
    </row>
    <row r="11" spans="1:13" ht="22.5" customHeight="1">
      <c r="A11" s="4" t="s">
        <v>22</v>
      </c>
      <c r="B11" s="5">
        <v>1692</v>
      </c>
      <c r="C11" s="5">
        <v>1690</v>
      </c>
      <c r="D11" s="5">
        <v>1687</v>
      </c>
      <c r="E11" s="5">
        <v>1683</v>
      </c>
      <c r="F11" s="5">
        <v>1602</v>
      </c>
      <c r="G11" s="5">
        <v>1588</v>
      </c>
      <c r="H11" s="5">
        <v>1590</v>
      </c>
      <c r="I11" s="5">
        <v>1583</v>
      </c>
      <c r="J11" s="9">
        <v>1556</v>
      </c>
      <c r="K11" s="9">
        <v>1550</v>
      </c>
      <c r="L11" s="9">
        <v>1534</v>
      </c>
      <c r="M11" s="9">
        <v>1529</v>
      </c>
    </row>
    <row r="12" spans="1:13" ht="22.5" customHeight="1">
      <c r="A12" s="2" t="s">
        <v>23</v>
      </c>
      <c r="B12" s="3">
        <v>5755</v>
      </c>
      <c r="C12" s="3">
        <v>5733</v>
      </c>
      <c r="D12" s="3">
        <v>5731</v>
      </c>
      <c r="E12" s="3">
        <v>5723</v>
      </c>
      <c r="F12" s="3">
        <v>8503</v>
      </c>
      <c r="G12" s="3">
        <v>5448</v>
      </c>
      <c r="H12" s="3">
        <v>5457</v>
      </c>
      <c r="I12" s="3">
        <v>5425</v>
      </c>
      <c r="J12" s="9">
        <v>5410</v>
      </c>
      <c r="K12" s="9">
        <v>5394</v>
      </c>
      <c r="L12" s="9">
        <v>5361</v>
      </c>
      <c r="M12" s="9">
        <v>5360</v>
      </c>
    </row>
    <row r="13" spans="1:13" ht="22.5" customHeight="1">
      <c r="A13" s="4" t="s">
        <v>24</v>
      </c>
      <c r="B13" s="5">
        <v>4087</v>
      </c>
      <c r="C13" s="5">
        <v>4069</v>
      </c>
      <c r="D13" s="5">
        <v>4066</v>
      </c>
      <c r="E13" s="5">
        <v>4054</v>
      </c>
      <c r="F13" s="5">
        <v>3938</v>
      </c>
      <c r="G13" s="5">
        <v>3920</v>
      </c>
      <c r="H13" s="5">
        <v>3922</v>
      </c>
      <c r="I13" s="5">
        <v>3930</v>
      </c>
      <c r="J13" s="9">
        <v>3899</v>
      </c>
      <c r="K13" s="9">
        <v>3886</v>
      </c>
      <c r="L13" s="9">
        <v>3864</v>
      </c>
      <c r="M13" s="9">
        <v>3849</v>
      </c>
    </row>
    <row r="14" spans="1:13" ht="22.5" customHeight="1">
      <c r="A14" s="2" t="s">
        <v>25</v>
      </c>
      <c r="B14" s="3">
        <v>17297</v>
      </c>
      <c r="C14" s="3">
        <v>17244</v>
      </c>
      <c r="D14" s="3">
        <v>17223</v>
      </c>
      <c r="E14" s="3">
        <v>17192</v>
      </c>
      <c r="F14" s="3">
        <v>16405</v>
      </c>
      <c r="G14" s="3">
        <v>16354</v>
      </c>
      <c r="H14" s="3">
        <v>16362</v>
      </c>
      <c r="I14" s="3">
        <v>16192</v>
      </c>
      <c r="J14" s="9">
        <v>16158</v>
      </c>
      <c r="K14" s="9">
        <v>16124</v>
      </c>
      <c r="L14" s="9">
        <v>16061</v>
      </c>
      <c r="M14" s="9">
        <v>16030</v>
      </c>
    </row>
    <row r="15" spans="1:13" ht="22.5" customHeight="1">
      <c r="A15" s="4" t="s">
        <v>26</v>
      </c>
      <c r="B15" s="5">
        <v>8148</v>
      </c>
      <c r="C15" s="5">
        <v>8119</v>
      </c>
      <c r="D15" s="5">
        <v>8105</v>
      </c>
      <c r="E15" s="5">
        <v>8093</v>
      </c>
      <c r="F15" s="5">
        <v>7614</v>
      </c>
      <c r="G15" s="5">
        <v>7569</v>
      </c>
      <c r="H15" s="5">
        <v>7585</v>
      </c>
      <c r="I15" s="5">
        <v>7566</v>
      </c>
      <c r="J15" s="9">
        <v>7541</v>
      </c>
      <c r="K15" s="9">
        <v>7531</v>
      </c>
      <c r="L15" s="9">
        <v>7503</v>
      </c>
      <c r="M15" s="9">
        <v>7499</v>
      </c>
    </row>
    <row r="16" spans="1:13" ht="22.5" customHeight="1">
      <c r="A16" s="2" t="s">
        <v>27</v>
      </c>
      <c r="B16" s="3">
        <v>8809</v>
      </c>
      <c r="C16" s="3">
        <v>8787</v>
      </c>
      <c r="D16" s="3">
        <v>8776</v>
      </c>
      <c r="E16" s="3">
        <v>8769</v>
      </c>
      <c r="F16" s="3">
        <v>8349</v>
      </c>
      <c r="G16" s="3">
        <v>8333</v>
      </c>
      <c r="H16" s="3">
        <v>8344</v>
      </c>
      <c r="I16" s="3">
        <v>8313</v>
      </c>
      <c r="J16" s="9">
        <v>8286</v>
      </c>
      <c r="K16" s="9">
        <v>8275</v>
      </c>
      <c r="L16" s="9">
        <v>8236</v>
      </c>
      <c r="M16" s="9">
        <v>8217</v>
      </c>
    </row>
    <row r="17" spans="1:13" ht="22.5" customHeight="1">
      <c r="A17" s="2" t="s">
        <v>28</v>
      </c>
      <c r="B17" s="3"/>
      <c r="C17" s="3"/>
      <c r="D17" s="3"/>
      <c r="E17" s="3"/>
      <c r="F17" s="3"/>
      <c r="G17" s="3"/>
      <c r="H17" s="3"/>
      <c r="I17" s="3"/>
      <c r="J17" s="9"/>
      <c r="K17" s="9"/>
      <c r="L17" s="9"/>
      <c r="M17" s="9"/>
    </row>
    <row r="18" spans="1:13" ht="22.5" customHeight="1">
      <c r="A18" s="6" t="s">
        <v>29</v>
      </c>
      <c r="B18" s="7">
        <f t="shared" ref="B18:M18" si="0">SUM(B2:B16)</f>
        <v>115181</v>
      </c>
      <c r="C18" s="7">
        <f t="shared" si="0"/>
        <v>114751</v>
      </c>
      <c r="D18" s="7">
        <f t="shared" si="0"/>
        <v>114577</v>
      </c>
      <c r="E18" s="7">
        <f t="shared" si="0"/>
        <v>114171</v>
      </c>
      <c r="F18" s="7">
        <f t="shared" si="0"/>
        <v>112299</v>
      </c>
      <c r="G18" s="7">
        <f t="shared" si="0"/>
        <v>108836</v>
      </c>
      <c r="H18" s="7">
        <f t="shared" si="0"/>
        <v>108946</v>
      </c>
      <c r="I18" s="7">
        <f t="shared" si="0"/>
        <v>108331</v>
      </c>
      <c r="J18" s="7">
        <f t="shared" si="0"/>
        <v>107953</v>
      </c>
      <c r="K18" s="7">
        <f t="shared" si="0"/>
        <v>107626</v>
      </c>
      <c r="L18" s="7">
        <f t="shared" si="0"/>
        <v>107132</v>
      </c>
      <c r="M18" s="7">
        <f t="shared" si="0"/>
        <v>106953</v>
      </c>
    </row>
  </sheetData>
  <pageMargins left="0.75" right="0.75" top="1" bottom="1" header="0.5" footer="0.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2026-02-10T00:57:00Z</dcterms:created>
  <dcterms:modified xsi:type="dcterms:W3CDTF">2026-02-11T07:55:38Z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FA4E23C76BA34B5CA28A2FE665DD0C43_12</vt:lpwstr>
  </property>
  <property fmtid="{D5CDD505-2E9C-101B-9397-08002B2CF9AE}" pid="3" name="KSOProductBuildVer">
    <vt:lpwstr>1033-12.2.0.23196</vt:lpwstr>
  </property>
</Properties>
</file>